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44" windowWidth="19620" windowHeight="90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<sst xmlns="http://schemas.openxmlformats.org/spreadsheetml/2006/main" count="35" uniqueCount="25">
  <si>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MTV Soltau</t>
  </si>
  <si>
    <t>SV Munster</t>
  </si>
  <si>
    <t>VfB Munster</t>
  </si>
  <si>
    <t>TSV Neuenkirchen</t>
  </si>
  <si>
    <t>TSV Wietzendorf</t>
  </si>
  <si>
    <t>M/W13</t>
  </si>
  <si>
    <t>M/W12</t>
  </si>
  <si>
    <t>M/W11</t>
  </si>
  <si>
    <t>M/W10</t>
  </si>
  <si>
    <t>M/W09</t>
  </si>
  <si>
    <t xml:space="preserve">Gesamt M/W </t>
  </si>
  <si>
    <t>Gesamt</t>
  </si>
  <si>
    <t>m</t>
  </si>
  <si>
    <t>w</t>
  </si>
  <si>
    <t>TVJ Schneverdingen</t>
  </si>
  <si>
    <t>M/W08 u. jü.</t>
  </si>
  <si>
    <t>Platz</t>
  </si>
  <si>
    <t>Gesamtwertung 2013</t>
  </si>
  <si>
    <t>1.</t>
  </si>
  <si>
    <t>2.</t>
  </si>
  <si>
    <t>3.</t>
  </si>
  <si>
    <t>4.</t>
  </si>
  <si>
    <t>5.</t>
  </si>
  <si>
    <t>6.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</si>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</sst>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1"/>
      <color indexed="8"/>
      <name val="Arial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 val="single"/>
      <sz val="11"/>
      <color theme="1"/>
      <name val="Arial"/>
      <family val="2"/>
    </font>
    <font>
      <u val="single"/>
      <sz val="12"/>
      <color theme="1"/>
      <name val="Arial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13" xfId="0" applyFont="1" applyBorder="1" applyAlignment="1">
      <alignment/>
    </xf>
    <xf numFmtId="0" fontId="0" fillId="0" borderId="0" xfId="0" applyFont="1" applyAlignment="1">
      <alignment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O24" sqref="O24"/>
    </sheetView>
  </sheetViews>
  <sheetFormatPr defaultColWidth="11.421875" defaultRowHeight="15"/>
  <cols>
    <col min="1" max="1" width="13.140625" style="0" customWidth="1"/>
    <col min="2" max="13" width="9.7109375" style="0" customWidth="1"/>
  </cols>
  <sheetData>
    <row r="1" spans="1:13" ht="15">
      <c r="A1" s="8" t="s">
        <v>17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11" customFormat="1" ht="14.25">
      <c r="A3" s="2"/>
      <c r="B3" s="2" t="s">
        <v>14</v>
      </c>
      <c r="C3" s="2"/>
      <c r="D3" s="2" t="s">
        <v>0</v>
      </c>
      <c r="E3" s="2"/>
      <c r="F3" s="2" t="s">
        <v>1</v>
      </c>
      <c r="G3" s="2"/>
      <c r="H3" s="2" t="s">
        <v>2</v>
      </c>
      <c r="I3" s="2"/>
      <c r="J3" s="2" t="s">
        <v>3</v>
      </c>
      <c r="K3" s="2"/>
      <c r="L3" s="2" t="s">
        <v>4</v>
      </c>
      <c r="M3" s="2"/>
    </row>
    <row r="4" spans="1:13" ht="14.25">
      <c r="A4" s="2"/>
      <c r="B4" s="6" t="s">
        <v>12</v>
      </c>
      <c r="C4" s="6" t="s">
        <v>13</v>
      </c>
      <c r="D4" s="6" t="s">
        <v>12</v>
      </c>
      <c r="E4" s="6" t="s">
        <v>13</v>
      </c>
      <c r="F4" s="6" t="s">
        <v>12</v>
      </c>
      <c r="G4" s="6" t="s">
        <v>13</v>
      </c>
      <c r="H4" s="6" t="s">
        <v>12</v>
      </c>
      <c r="I4" s="6" t="s">
        <v>13</v>
      </c>
      <c r="J4" s="6" t="s">
        <v>12</v>
      </c>
      <c r="K4" s="6" t="s">
        <v>13</v>
      </c>
      <c r="L4" s="6" t="s">
        <v>12</v>
      </c>
      <c r="M4" s="6" t="s">
        <v>13</v>
      </c>
    </row>
    <row r="5" spans="1:13" ht="14.25">
      <c r="A5" s="2" t="s">
        <v>5</v>
      </c>
      <c r="B5" s="2">
        <v>2017</v>
      </c>
      <c r="C5" s="2">
        <v>2779</v>
      </c>
      <c r="D5" s="2">
        <v>2262</v>
      </c>
      <c r="E5" s="2">
        <v>1187</v>
      </c>
      <c r="F5" s="2"/>
      <c r="G5" s="2"/>
      <c r="H5" s="2">
        <v>2303</v>
      </c>
      <c r="I5" s="2">
        <v>1143</v>
      </c>
      <c r="J5" s="2">
        <v>800</v>
      </c>
      <c r="K5" s="2">
        <v>2156</v>
      </c>
      <c r="L5" s="2"/>
      <c r="M5" s="2"/>
    </row>
    <row r="6" spans="1:13" ht="14.25">
      <c r="A6" s="2"/>
      <c r="B6" s="2"/>
      <c r="C6" s="2">
        <v>2765</v>
      </c>
      <c r="D6" s="2">
        <v>2080</v>
      </c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2" t="s">
        <v>6</v>
      </c>
      <c r="B7" s="2">
        <v>2187</v>
      </c>
      <c r="C7" s="2">
        <v>2304</v>
      </c>
      <c r="D7" s="2">
        <v>972</v>
      </c>
      <c r="E7" s="2">
        <v>2061</v>
      </c>
      <c r="F7" s="2">
        <v>1585</v>
      </c>
      <c r="G7" s="2"/>
      <c r="H7" s="2"/>
      <c r="I7" s="2"/>
      <c r="J7" s="2">
        <v>1838</v>
      </c>
      <c r="K7" s="2">
        <v>1853</v>
      </c>
      <c r="L7" s="2"/>
      <c r="M7" s="2"/>
    </row>
    <row r="8" spans="1:13" ht="14.25">
      <c r="A8" s="2"/>
      <c r="B8" s="2">
        <v>1872</v>
      </c>
      <c r="C8" s="2">
        <v>2073</v>
      </c>
      <c r="D8" s="2">
        <v>894</v>
      </c>
      <c r="E8" s="2">
        <v>1144</v>
      </c>
      <c r="F8" s="2"/>
      <c r="G8" s="2"/>
      <c r="H8" s="2"/>
      <c r="I8" s="2"/>
      <c r="J8" s="2">
        <v>832</v>
      </c>
      <c r="K8" s="2"/>
      <c r="L8" s="2"/>
      <c r="M8" s="2"/>
    </row>
    <row r="9" spans="1:13" ht="14.25">
      <c r="A9" s="2" t="s">
        <v>7</v>
      </c>
      <c r="B9" s="2">
        <v>2122</v>
      </c>
      <c r="C9" s="2">
        <v>2587</v>
      </c>
      <c r="D9" s="2">
        <v>2023</v>
      </c>
      <c r="E9" s="2">
        <v>2396</v>
      </c>
      <c r="F9" s="2">
        <v>676</v>
      </c>
      <c r="G9" s="2"/>
      <c r="H9" s="2">
        <v>1074</v>
      </c>
      <c r="I9" s="2">
        <v>1414</v>
      </c>
      <c r="J9" s="2">
        <v>671</v>
      </c>
      <c r="K9" s="2"/>
      <c r="L9" s="2"/>
      <c r="M9" s="2"/>
    </row>
    <row r="10" spans="1:13" ht="14.25">
      <c r="A10" s="2"/>
      <c r="B10" s="2">
        <v>729</v>
      </c>
      <c r="C10" s="2">
        <v>2184</v>
      </c>
      <c r="D10" s="2">
        <v>1789</v>
      </c>
      <c r="E10" s="2">
        <v>1897</v>
      </c>
      <c r="F10" s="2"/>
      <c r="G10" s="2"/>
      <c r="H10" s="2"/>
      <c r="I10" s="2"/>
      <c r="J10" s="2"/>
      <c r="K10" s="2"/>
      <c r="L10" s="2"/>
      <c r="M10" s="2"/>
    </row>
    <row r="11" spans="1:13" ht="14.25">
      <c r="A11" s="2"/>
      <c r="B11" s="2"/>
      <c r="C11" s="2">
        <v>1919</v>
      </c>
      <c r="D11" s="2">
        <v>1456</v>
      </c>
      <c r="E11" s="2">
        <v>1405</v>
      </c>
      <c r="F11" s="2"/>
      <c r="G11" s="2"/>
      <c r="H11" s="2"/>
      <c r="I11" s="2"/>
      <c r="J11" s="2"/>
      <c r="K11" s="2"/>
      <c r="L11" s="2"/>
      <c r="M11" s="2"/>
    </row>
    <row r="12" spans="1:13" ht="14.25">
      <c r="A12" s="2" t="s">
        <v>8</v>
      </c>
      <c r="B12" s="2">
        <v>1687</v>
      </c>
      <c r="C12" s="2">
        <v>2143</v>
      </c>
      <c r="D12" s="2">
        <v>746</v>
      </c>
      <c r="E12" s="2">
        <v>2132</v>
      </c>
      <c r="F12" s="2">
        <v>1280</v>
      </c>
      <c r="G12" s="2">
        <v>1588</v>
      </c>
      <c r="H12" s="2"/>
      <c r="I12" s="2">
        <v>1582</v>
      </c>
      <c r="J12" s="2">
        <v>1819</v>
      </c>
      <c r="K12" s="2">
        <v>757</v>
      </c>
      <c r="L12" s="2">
        <v>1290</v>
      </c>
      <c r="M12" s="2"/>
    </row>
    <row r="13" spans="1:13" ht="14.25">
      <c r="A13" s="2"/>
      <c r="B13" s="2">
        <v>1535</v>
      </c>
      <c r="C13" s="2">
        <v>2087</v>
      </c>
      <c r="D13" s="2">
        <v>739</v>
      </c>
      <c r="E13" s="2">
        <v>1220</v>
      </c>
      <c r="F13" s="2"/>
      <c r="G13" s="2">
        <v>1548</v>
      </c>
      <c r="H13" s="2"/>
      <c r="I13" s="2">
        <v>1168</v>
      </c>
      <c r="J13" s="2">
        <v>993</v>
      </c>
      <c r="K13" s="2">
        <v>477</v>
      </c>
      <c r="L13" s="2"/>
      <c r="M13" s="2"/>
    </row>
    <row r="14" spans="1:13" ht="14.25">
      <c r="A14" s="2"/>
      <c r="B14" s="2">
        <v>700</v>
      </c>
      <c r="C14" s="2">
        <v>1698</v>
      </c>
      <c r="D14" s="2">
        <v>736</v>
      </c>
      <c r="E14" s="2">
        <v>748</v>
      </c>
      <c r="F14" s="2"/>
      <c r="G14" s="2"/>
      <c r="H14" s="2"/>
      <c r="I14" s="2"/>
      <c r="J14" s="2">
        <v>969</v>
      </c>
      <c r="K14" s="2"/>
      <c r="L14" s="2"/>
      <c r="M14" s="2"/>
    </row>
    <row r="15" spans="1:13" ht="14.25">
      <c r="A15" s="2" t="s">
        <v>9</v>
      </c>
      <c r="B15" s="2">
        <v>811</v>
      </c>
      <c r="C15" s="2">
        <v>1408</v>
      </c>
      <c r="D15" s="2">
        <v>1569</v>
      </c>
      <c r="E15" s="2">
        <v>1635</v>
      </c>
      <c r="F15" s="2">
        <v>597</v>
      </c>
      <c r="G15" s="2">
        <v>1791</v>
      </c>
      <c r="H15" s="2">
        <v>1335</v>
      </c>
      <c r="I15" s="2">
        <v>853</v>
      </c>
      <c r="J15" s="2">
        <v>939</v>
      </c>
      <c r="K15" s="2">
        <v>1891</v>
      </c>
      <c r="L15" s="2"/>
      <c r="M15" s="2"/>
    </row>
    <row r="16" spans="1:13" ht="14.25">
      <c r="A16" s="2"/>
      <c r="B16" s="2">
        <v>741</v>
      </c>
      <c r="C16" s="2"/>
      <c r="D16" s="2">
        <v>1378</v>
      </c>
      <c r="E16" s="2"/>
      <c r="F16" s="2"/>
      <c r="G16" s="2"/>
      <c r="H16" s="2"/>
      <c r="I16" s="2"/>
      <c r="J16" s="2"/>
      <c r="K16" s="2">
        <v>1636</v>
      </c>
      <c r="L16" s="2"/>
      <c r="M16" s="2"/>
    </row>
    <row r="17" spans="1:13" ht="14.25">
      <c r="A17" s="2"/>
      <c r="B17" s="2">
        <v>479</v>
      </c>
      <c r="C17" s="2"/>
      <c r="D17" s="2">
        <v>1198</v>
      </c>
      <c r="E17" s="2"/>
      <c r="F17" s="2"/>
      <c r="G17" s="2"/>
      <c r="H17" s="2"/>
      <c r="I17" s="2"/>
      <c r="J17" s="2"/>
      <c r="K17" s="2">
        <v>1435</v>
      </c>
      <c r="L17" s="2"/>
      <c r="M17" s="2"/>
    </row>
    <row r="18" spans="1:13" ht="14.25">
      <c r="A18" s="2"/>
      <c r="B18" s="2"/>
      <c r="C18" s="2"/>
      <c r="D18" s="2">
        <v>1168</v>
      </c>
      <c r="E18" s="2"/>
      <c r="F18" s="2"/>
      <c r="G18" s="2"/>
      <c r="H18" s="2"/>
      <c r="I18" s="2"/>
      <c r="J18" s="2"/>
      <c r="K18" s="2">
        <v>1141</v>
      </c>
      <c r="L18" s="2"/>
      <c r="M18" s="2"/>
    </row>
    <row r="19" spans="1:13" ht="14.25">
      <c r="A19" s="2" t="s">
        <v>15</v>
      </c>
      <c r="B19" s="2">
        <v>1174</v>
      </c>
      <c r="C19" s="2">
        <v>1668</v>
      </c>
      <c r="D19" s="2">
        <v>1250</v>
      </c>
      <c r="E19" s="2">
        <v>1090</v>
      </c>
      <c r="F19" s="2">
        <v>1166</v>
      </c>
      <c r="G19" s="2">
        <v>1708</v>
      </c>
      <c r="H19" s="2">
        <v>1081</v>
      </c>
      <c r="I19" s="2">
        <v>1159</v>
      </c>
      <c r="J19" s="2">
        <v>1045</v>
      </c>
      <c r="K19" s="2">
        <v>1398</v>
      </c>
      <c r="L19" s="2">
        <v>1039</v>
      </c>
      <c r="M19" s="2">
        <v>1288</v>
      </c>
    </row>
    <row r="20" spans="1:13" ht="14.25">
      <c r="A20" s="2"/>
      <c r="B20" s="2">
        <v>1139</v>
      </c>
      <c r="C20" s="2">
        <v>993</v>
      </c>
      <c r="D20" s="2">
        <v>601</v>
      </c>
      <c r="E20" s="2">
        <v>981</v>
      </c>
      <c r="F20" s="2">
        <v>857</v>
      </c>
      <c r="G20" s="2">
        <v>209</v>
      </c>
      <c r="H20" s="2">
        <v>1041</v>
      </c>
      <c r="I20" s="2"/>
      <c r="J20" s="2">
        <v>293</v>
      </c>
      <c r="K20" s="2">
        <v>1382</v>
      </c>
      <c r="L20" s="2"/>
      <c r="M20" s="2">
        <v>1237</v>
      </c>
    </row>
    <row r="21" spans="1:13" ht="14.25">
      <c r="A21" s="2"/>
      <c r="B21" s="2">
        <v>1098</v>
      </c>
      <c r="C21" s="2">
        <v>727</v>
      </c>
      <c r="D21" s="2">
        <v>729</v>
      </c>
      <c r="E21" s="2">
        <v>867</v>
      </c>
      <c r="F21" s="2">
        <v>856</v>
      </c>
      <c r="G21" s="2"/>
      <c r="H21" s="2">
        <v>618</v>
      </c>
      <c r="I21" s="2"/>
      <c r="J21" s="2">
        <v>130</v>
      </c>
      <c r="K21" s="2">
        <v>1355</v>
      </c>
      <c r="L21" s="2"/>
      <c r="M21" s="2">
        <v>875</v>
      </c>
    </row>
    <row r="22" spans="1:13" ht="15" thickBot="1">
      <c r="A22" s="4"/>
      <c r="B22" s="4">
        <v>1068</v>
      </c>
      <c r="C22" s="4">
        <v>663</v>
      </c>
      <c r="D22" s="4">
        <v>459</v>
      </c>
      <c r="E22" s="4">
        <v>572</v>
      </c>
      <c r="F22" s="4">
        <v>729</v>
      </c>
      <c r="G22" s="4"/>
      <c r="H22" s="4">
        <v>93</v>
      </c>
      <c r="I22" s="4"/>
      <c r="J22" s="4"/>
      <c r="K22" s="4">
        <v>1276</v>
      </c>
      <c r="L22" s="4"/>
      <c r="M22" s="4">
        <v>827</v>
      </c>
    </row>
    <row r="23" spans="1:13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4.25">
      <c r="A24" s="2" t="s">
        <v>10</v>
      </c>
      <c r="B24" s="2">
        <f>SUM(B5:B22)</f>
        <v>19359</v>
      </c>
      <c r="C24" s="2">
        <f aca="true" t="shared" si="0" ref="C24:M24">SUM(C5:C22)</f>
        <v>27998</v>
      </c>
      <c r="D24" s="2">
        <f t="shared" si="0"/>
        <v>22049</v>
      </c>
      <c r="E24" s="2">
        <f t="shared" si="0"/>
        <v>19335</v>
      </c>
      <c r="F24" s="2">
        <f t="shared" si="0"/>
        <v>7746</v>
      </c>
      <c r="G24" s="2">
        <f t="shared" si="0"/>
        <v>6844</v>
      </c>
      <c r="H24" s="2">
        <f t="shared" si="0"/>
        <v>7545</v>
      </c>
      <c r="I24" s="2">
        <f t="shared" si="0"/>
        <v>7319</v>
      </c>
      <c r="J24" s="2">
        <f t="shared" si="0"/>
        <v>10329</v>
      </c>
      <c r="K24" s="2">
        <f t="shared" si="0"/>
        <v>16757</v>
      </c>
      <c r="L24" s="2">
        <f t="shared" si="0"/>
        <v>2329</v>
      </c>
      <c r="M24" s="2">
        <f t="shared" si="0"/>
        <v>4227</v>
      </c>
    </row>
    <row r="25" spans="1:13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 thickBot="1">
      <c r="A26" s="5" t="s">
        <v>11</v>
      </c>
      <c r="B26" s="5">
        <f>SUM(B24:C24)</f>
        <v>47357</v>
      </c>
      <c r="C26" s="5"/>
      <c r="D26" s="5">
        <f>SUM(D24:E24)</f>
        <v>41384</v>
      </c>
      <c r="E26" s="5"/>
      <c r="F26" s="5">
        <f>SUM(F24:G24)</f>
        <v>14590</v>
      </c>
      <c r="G26" s="5"/>
      <c r="H26" s="5">
        <f>SUM(H24:I24)</f>
        <v>14864</v>
      </c>
      <c r="I26" s="5"/>
      <c r="J26" s="5">
        <f>SUM(J24:K24)</f>
        <v>27086</v>
      </c>
      <c r="K26" s="5"/>
      <c r="L26" s="5">
        <f>SUM(L24:M24)</f>
        <v>6556</v>
      </c>
      <c r="M26" s="5"/>
    </row>
    <row r="27" ht="15" thickBot="1"/>
    <row r="28" spans="1:13" ht="26.25" thickBot="1">
      <c r="A28" s="10" t="s">
        <v>16</v>
      </c>
      <c r="B28" s="12" t="s">
        <v>18</v>
      </c>
      <c r="C28" s="12"/>
      <c r="D28" s="12" t="s">
        <v>19</v>
      </c>
      <c r="E28" s="12"/>
      <c r="F28" s="12" t="s">
        <v>22</v>
      </c>
      <c r="G28" s="12"/>
      <c r="H28" s="12" t="s">
        <v>21</v>
      </c>
      <c r="I28" s="12"/>
      <c r="J28" s="12" t="s">
        <v>20</v>
      </c>
      <c r="K28" s="12" t="s">
        <v>24</v>
      </c>
      <c r="L28" s="13" t="s">
        <v>23</v>
      </c>
      <c r="M28" s="9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KHC-PC</dc:creator>
  <cp:keywords/>
  <dc:description/>
  <cp:lastModifiedBy>KHC-PC</cp:lastModifiedBy>
  <cp:lastPrinted>2013-08-24T18:48:05Z</cp:lastPrinted>
  <dcterms:created xsi:type="dcterms:W3CDTF">2011-09-10T15:17:04Z</dcterms:created>
  <dcterms:modified xsi:type="dcterms:W3CDTF">2013-08-27T16:31:05Z</dcterms:modified>
  <cp:category/>
  <cp:version/>
  <cp:contentType/>
  <cp:contentStatus/>
</cp:coreProperties>
</file>